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/>
  </bookViews>
  <sheets>
    <sheet name="项目清单" sheetId="1" r:id="rId1"/>
    <sheet name="项目类型公式不可删除" sheetId="4" state="hidden" r:id="rId2"/>
    <sheet name="项目类型公式不可删除1" sheetId="6" state="hidden" r:id="rId3"/>
  </sheets>
  <definedNames>
    <definedName name="优势特色产业发展">项目类型公式不可删除1!$A$2:$A$1048576</definedName>
    <definedName name="宜居宜业和美乡村建设">项目类型公式不可删除1!$B$2:$B$1048576</definedName>
    <definedName name="守底线补短板">项目类型公式不可删除1!$C$2:$C$1048576</definedName>
    <definedName name="_xlnm.Print_Titles" localSheetId="0">项目清单!$1:$4</definedName>
  </definedNames>
  <calcPr calcId="144525"/>
</workbook>
</file>

<file path=xl/sharedStrings.xml><?xml version="1.0" encoding="utf-8"?>
<sst xmlns="http://schemas.openxmlformats.org/spreadsheetml/2006/main" count="111" uniqueCount="76">
  <si>
    <t>附件4：</t>
  </si>
  <si>
    <t>2026年市级财政常态化帮扶资金（发展新型村集体经济）和县级配套资金分配表</t>
  </si>
  <si>
    <t>序号</t>
  </si>
  <si>
    <t>盟市</t>
  </si>
  <si>
    <t>旗县</t>
  </si>
  <si>
    <t>项目类型（下拉选项中选择）</t>
  </si>
  <si>
    <t>项目名称</t>
  </si>
  <si>
    <t>项目地点</t>
  </si>
  <si>
    <t>建设内容</t>
  </si>
  <si>
    <t>项目预算概算（万元）</t>
  </si>
  <si>
    <t>其中：帮扶资金(万元)</t>
  </si>
  <si>
    <t>项目主管部门</t>
  </si>
  <si>
    <t>项目负责人</t>
  </si>
  <si>
    <r>
      <rPr>
        <sz val="11"/>
        <color rgb="FF000000"/>
        <rFont val="仿宋_GB2312"/>
        <charset val="134"/>
      </rPr>
      <t>开工时间（</t>
    </r>
    <r>
      <rPr>
        <sz val="11"/>
        <color rgb="FF000000"/>
        <rFont val="Arial"/>
        <charset val="134"/>
      </rPr>
      <t>××</t>
    </r>
    <r>
      <rPr>
        <sz val="11"/>
        <color rgb="FF000000"/>
        <rFont val="仿宋_GB2312"/>
        <charset val="134"/>
      </rPr>
      <t>年××月）</t>
    </r>
  </si>
  <si>
    <t>完工时间（××年××月）</t>
  </si>
  <si>
    <t>嘎查村</t>
  </si>
  <si>
    <t>受益人口</t>
  </si>
  <si>
    <t>绩效目标</t>
  </si>
  <si>
    <t>利益联结机制</t>
  </si>
  <si>
    <t>资金类型</t>
  </si>
  <si>
    <t>分产业</t>
  </si>
  <si>
    <t>项目子类型
（下拉选项中选择）</t>
  </si>
  <si>
    <t>分重点工作</t>
  </si>
  <si>
    <t>小计</t>
  </si>
  <si>
    <t>中央</t>
  </si>
  <si>
    <t>自治区</t>
  </si>
  <si>
    <t>脱贫嘎查村</t>
  </si>
  <si>
    <t>一般嘎查村</t>
  </si>
  <si>
    <t>其中：重点帮扶群体</t>
  </si>
  <si>
    <t>呼和浩特市</t>
  </si>
  <si>
    <t>和林格尔县</t>
  </si>
  <si>
    <t>优势特色产业发展</t>
  </si>
  <si>
    <t>设施畜牧业</t>
  </si>
  <si>
    <t>2026年和林格尔县高端肉牛养殖场建设项目（村集体经济）</t>
  </si>
  <si>
    <t>巧什营镇忽通兔村</t>
  </si>
  <si>
    <t>建设育肥牛舍7栋，每栋2983.5平米，共20884.5平米。</t>
  </si>
  <si>
    <t>农牧局</t>
  </si>
  <si>
    <t>巴林军</t>
  </si>
  <si>
    <r>
      <rPr>
        <sz val="16"/>
        <color indexed="8"/>
        <rFont val="宋体"/>
        <charset val="134"/>
      </rPr>
      <t>经济效益：</t>
    </r>
    <r>
      <rPr>
        <sz val="16"/>
        <rFont val="宋体"/>
        <charset val="134"/>
      </rPr>
      <t>项目建成，由侩牛公司负责经营，每年可增加2500头牛肉养殖规模，可出栏1667头。年可增加收入2800.26万元，年利润328.25万元。通过项目建设，扶持发展壮大十个村集体经济，由侩牛公司每年将按项目投资的4.5%向十个村支付租赁费用，预计年收益金58.5万元，每个村5.85万元。
社会效益：可安排直接就业10人，带动周边200余户农户从事饲草料种植，进一步增加收入。</t>
    </r>
  </si>
  <si>
    <t>通过扶持10个村，年新增村集体收入58.5万元，将用于脱贫户、监测户常态化帮扶和推动全村的乡村振兴工作。通过“公司+社会化+农户”模式流转土地，实现规模化饲草料种植供给侩牛公司，间接带动200多户500多人增加收入。</t>
  </si>
  <si>
    <t>2026年和林格尔县草原和牛养殖场母牛舍建设项目（村集体经济）</t>
  </si>
  <si>
    <t>舍必崖乡十八台村</t>
  </si>
  <si>
    <t>扩建总存栏500头乳肉兼用型母牛养殖场，新建母牛牛舍1栋，面积约6336平方米，硬化道路1900平方米等。</t>
  </si>
  <si>
    <r>
      <rPr>
        <sz val="16"/>
        <color indexed="8"/>
        <rFont val="宋体"/>
        <charset val="134"/>
      </rPr>
      <t>经济效益</t>
    </r>
    <r>
      <rPr>
        <sz val="16"/>
        <rFont val="宋体"/>
        <charset val="134"/>
      </rPr>
      <t>：项目建成，由草原和牛投资有限公司负责经营，每年可增加500头乳肉兼用母牛养殖规模，年可生产400多头乳肉兼用良种犊牛。年可增加收入200多万元，年利润80万元。通过项目建设，扶持发展壮大五个村集体经济，由草原和牛投资有限公司每年将按项目投资的4.5%向五个村支付租赁费用，预计年收益金28万元，每个村5.6万元。
社会效益：可安排直接就业6人，带动周边100余户农户从事饲草料种植，进一步增加收入。           
生态效益：舍饲圈养、农牧结合、高效养殖及牧场粪污实现资源化利用，可有效减少对生态环境的破坏。粪污综合利用率达到100%。</t>
    </r>
  </si>
  <si>
    <t>通过扶持5个村集体经济增收，年新增村集体收入29.25万元，将用于脱贫户、监测户常态化帮扶和推动全村的乡村振兴工作。通过“公司+社会化+农户”模式流转土地，实现规模化饲草料种植供给草原和牛公司，间接带动100多户300多人增加收入。</t>
  </si>
  <si>
    <t>宜居宜业和美乡村建设</t>
  </si>
  <si>
    <t>守底线补短板</t>
  </si>
  <si>
    <t>玉米</t>
  </si>
  <si>
    <t>安全饮水</t>
  </si>
  <si>
    <t>到户产业</t>
  </si>
  <si>
    <t>奶业</t>
  </si>
  <si>
    <t>电</t>
  </si>
  <si>
    <t>务工补助</t>
  </si>
  <si>
    <t>马铃薯</t>
  </si>
  <si>
    <t>路</t>
  </si>
  <si>
    <t>就业培训</t>
  </si>
  <si>
    <t>肉羊</t>
  </si>
  <si>
    <t>网</t>
  </si>
  <si>
    <t>雨露计划</t>
  </si>
  <si>
    <t>肉牛</t>
  </si>
  <si>
    <t>其他</t>
  </si>
  <si>
    <t>金融保险</t>
  </si>
  <si>
    <t>草</t>
  </si>
  <si>
    <t>项目管理费</t>
  </si>
  <si>
    <t>羊绒</t>
  </si>
  <si>
    <t>大豆</t>
  </si>
  <si>
    <t>土特产</t>
  </si>
  <si>
    <t>其他产业</t>
  </si>
  <si>
    <t>庭院经济</t>
  </si>
  <si>
    <t>设施农业</t>
  </si>
  <si>
    <t>精深加工</t>
  </si>
  <si>
    <t>高效节水</t>
  </si>
  <si>
    <t>种业</t>
  </si>
  <si>
    <t>市场建设和农村物流</t>
  </si>
  <si>
    <t>农产品仓储保鲜冷链基础设施</t>
  </si>
  <si>
    <t>品牌打造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</si>
</sst>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3" formatCode="_ * #,##0.00_ ;_ * \-#,##0.00_ ;_ * &quot;-&quot;??_ ;_ @_ "/>
    <numFmt numFmtId="41" formatCode="_ * #,##0_ ;_ * \-#,##0_ ;_ * &quot;-&quot;_ ;_ @_ "/>
    <numFmt numFmtId="42" formatCode="_ &quot;￥&quot;* #,##0_ ;_ &quot;￥&quot;* \-#,##0_ ;_ &quot;￥&quot;* &quot;-&quot;_ ;_ @_ "/>
  </numFmts>
  <fonts count="30">
    <font>
      <sz val="11"/>
      <color indexed="8"/>
      <name val="宋体"/>
      <charset val="134"/>
      <scheme val="minor"/>
    </font>
    <font>
      <sz val="12"/>
      <color indexed="8"/>
      <name val="仿宋_GB2312"/>
      <charset val="134"/>
    </font>
    <font>
      <sz val="12"/>
      <color rgb="FF000000"/>
      <name val="仿宋_GB2312"/>
      <charset val="134"/>
    </font>
    <font>
      <sz val="22"/>
      <color rgb="FF000000"/>
      <name val="方正小标宋简体"/>
      <charset val="134"/>
    </font>
    <font>
      <sz val="11"/>
      <color rgb="FF000000"/>
      <name val="仿宋_GB2312"/>
      <charset val="134"/>
    </font>
    <font>
      <sz val="16"/>
      <color rgb="FF000000"/>
      <name val="宋体"/>
      <charset val="134"/>
    </font>
    <font>
      <sz val="16"/>
      <color indexed="8"/>
      <name val="宋体"/>
      <charset val="134"/>
    </font>
    <font>
      <sz val="11"/>
      <color indexed="8"/>
      <name val="仿宋_GB2312"/>
      <charset val="134"/>
    </font>
    <font>
      <sz val="16"/>
      <name val="宋体"/>
      <charset val="134"/>
    </font>
    <font>
      <b/>
      <sz val="11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sz val="11"/>
      <color theme="1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rgb="FFFF00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000000"/>
      <name val="Arial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auto="true"/>
      </left>
      <right/>
      <top style="thin">
        <color auto="true"/>
      </top>
      <bottom style="thin">
        <color auto="true"/>
      </bottom>
      <diagonal/>
    </border>
    <border>
      <left style="thin">
        <color auto="true"/>
      </left>
      <right style="thin">
        <color auto="true"/>
      </right>
      <top/>
      <bottom style="thin">
        <color auto="true"/>
      </bottom>
      <diagonal/>
    </border>
    <border>
      <left/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auto="true"/>
      </left>
      <right style="thin">
        <color auto="true"/>
      </right>
      <top style="thin">
        <color auto="true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</borders>
  <cellStyleXfs count="49">
    <xf numFmtId="0" fontId="0" fillId="0" borderId="0">
      <alignment vertical="center"/>
    </xf>
    <xf numFmtId="0" fontId="15" fillId="15" borderId="0" applyNumberFormat="false" applyBorder="false" applyAlignment="false" applyProtection="false">
      <alignment vertical="center"/>
    </xf>
    <xf numFmtId="0" fontId="15" fillId="14" borderId="0" applyNumberFormat="false" applyBorder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15" fillId="21" borderId="0" applyNumberFormat="false" applyBorder="false" applyAlignment="false" applyProtection="false">
      <alignment vertical="center"/>
    </xf>
    <xf numFmtId="0" fontId="15" fillId="20" borderId="0" applyNumberFormat="false" applyBorder="false" applyAlignment="false" applyProtection="false">
      <alignment vertical="center"/>
    </xf>
    <xf numFmtId="0" fontId="14" fillId="11" borderId="0" applyNumberFormat="false" applyBorder="false" applyAlignment="false" applyProtection="false">
      <alignment vertical="center"/>
    </xf>
    <xf numFmtId="0" fontId="15" fillId="10" borderId="0" applyNumberFormat="false" applyBorder="false" applyAlignment="false" applyProtection="false">
      <alignment vertical="center"/>
    </xf>
    <xf numFmtId="0" fontId="9" fillId="0" borderId="13" applyNumberFormat="false" applyFill="false" applyAlignment="false" applyProtection="false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0" fontId="21" fillId="0" borderId="8" applyNumberFormat="false" applyFill="false" applyAlignment="false" applyProtection="false">
      <alignment vertical="center"/>
    </xf>
    <xf numFmtId="9" fontId="13" fillId="0" borderId="0" applyFont="false" applyFill="false" applyBorder="false" applyAlignment="false" applyProtection="false">
      <alignment vertical="center"/>
    </xf>
    <xf numFmtId="43" fontId="13" fillId="0" borderId="0" applyFont="false" applyFill="false" applyBorder="false" applyAlignment="false" applyProtection="false">
      <alignment vertical="center"/>
    </xf>
    <xf numFmtId="0" fontId="16" fillId="0" borderId="7" applyNumberFormat="false" applyFill="false" applyAlignment="false" applyProtection="false">
      <alignment vertical="center"/>
    </xf>
    <xf numFmtId="42" fontId="13" fillId="0" borderId="0" applyFont="false" applyFill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8" fillId="0" borderId="0" applyNumberFormat="false" applyFill="false" applyBorder="false" applyAlignment="false" applyProtection="false">
      <alignment vertical="center"/>
    </xf>
    <xf numFmtId="0" fontId="15" fillId="22" borderId="0" applyNumberFormat="false" applyBorder="false" applyAlignment="false" applyProtection="false">
      <alignment vertical="center"/>
    </xf>
    <xf numFmtId="0" fontId="14" fillId="24" borderId="0" applyNumberFormat="false" applyBorder="false" applyAlignment="false" applyProtection="false">
      <alignment vertical="center"/>
    </xf>
    <xf numFmtId="0" fontId="23" fillId="0" borderId="7" applyNumberFormat="false" applyFill="false" applyAlignment="false" applyProtection="false">
      <alignment vertical="center"/>
    </xf>
    <xf numFmtId="0" fontId="19" fillId="0" borderId="0" applyNumberFormat="false" applyFill="false" applyBorder="false" applyAlignment="false" applyProtection="false">
      <alignment vertical="center"/>
    </xf>
    <xf numFmtId="0" fontId="15" fillId="16" borderId="0" applyNumberFormat="false" applyBorder="false" applyAlignment="false" applyProtection="false">
      <alignment vertical="center"/>
    </xf>
    <xf numFmtId="44" fontId="13" fillId="0" borderId="0" applyFont="false" applyFill="false" applyBorder="false" applyAlignment="false" applyProtection="false">
      <alignment vertical="center"/>
    </xf>
    <xf numFmtId="0" fontId="15" fillId="26" borderId="0" applyNumberFormat="false" applyBorder="false" applyAlignment="false" applyProtection="false">
      <alignment vertical="center"/>
    </xf>
    <xf numFmtId="0" fontId="24" fillId="27" borderId="9" applyNumberFormat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41" fontId="13" fillId="0" borderId="0" applyFont="false" applyFill="false" applyBorder="false" applyAlignment="false" applyProtection="false">
      <alignment vertical="center"/>
    </xf>
    <xf numFmtId="0" fontId="14" fillId="18" borderId="0" applyNumberFormat="false" applyBorder="false" applyAlignment="false" applyProtection="false">
      <alignment vertical="center"/>
    </xf>
    <xf numFmtId="0" fontId="15" fillId="29" borderId="0" applyNumberFormat="false" applyBorder="false" applyAlignment="false" applyProtection="false">
      <alignment vertical="center"/>
    </xf>
    <xf numFmtId="0" fontId="14" fillId="30" borderId="0" applyNumberFormat="false" applyBorder="false" applyAlignment="false" applyProtection="false">
      <alignment vertical="center"/>
    </xf>
    <xf numFmtId="0" fontId="25" fillId="28" borderId="9" applyNumberFormat="false" applyAlignment="false" applyProtection="false">
      <alignment vertical="center"/>
    </xf>
    <xf numFmtId="0" fontId="26" fillId="27" borderId="10" applyNumberFormat="false" applyAlignment="false" applyProtection="false">
      <alignment vertical="center"/>
    </xf>
    <xf numFmtId="0" fontId="27" fillId="32" borderId="11" applyNumberFormat="false" applyAlignment="false" applyProtection="false">
      <alignment vertical="center"/>
    </xf>
    <xf numFmtId="0" fontId="28" fillId="0" borderId="12" applyNumberFormat="false" applyFill="false" applyAlignment="false" applyProtection="false">
      <alignment vertical="center"/>
    </xf>
    <xf numFmtId="0" fontId="14" fillId="33" borderId="0" applyNumberFormat="false" applyBorder="false" applyAlignment="false" applyProtection="false">
      <alignment vertical="center"/>
    </xf>
    <xf numFmtId="0" fontId="14" fillId="31" borderId="0" applyNumberFormat="false" applyBorder="false" applyAlignment="false" applyProtection="false">
      <alignment vertical="center"/>
    </xf>
    <xf numFmtId="0" fontId="13" fillId="5" borderId="6" applyNumberFormat="false" applyFont="false" applyAlignment="false" applyProtection="false">
      <alignment vertical="center"/>
    </xf>
    <xf numFmtId="0" fontId="11" fillId="0" borderId="0" applyNumberFormat="false" applyFill="false" applyBorder="false" applyAlignment="false" applyProtection="false">
      <alignment vertical="center"/>
    </xf>
    <xf numFmtId="0" fontId="12" fillId="4" borderId="0" applyNumberFormat="false" applyBorder="false" applyAlignment="false" applyProtection="false">
      <alignment vertical="center"/>
    </xf>
    <xf numFmtId="0" fontId="9" fillId="0" borderId="0" applyNumberFormat="false" applyFill="false" applyBorder="false" applyAlignment="false" applyProtection="false">
      <alignment vertical="center"/>
    </xf>
    <xf numFmtId="0" fontId="14" fillId="17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5" fillId="25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4" fillId="19" borderId="0" applyNumberFormat="false" applyBorder="false" applyAlignment="false" applyProtection="false">
      <alignment vertical="center"/>
    </xf>
    <xf numFmtId="0" fontId="15" fillId="9" borderId="0" applyNumberFormat="false" applyBorder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5" fillId="23" borderId="0" applyNumberFormat="false" applyBorder="false" applyAlignment="false" applyProtection="false">
      <alignment vertical="center"/>
    </xf>
    <xf numFmtId="0" fontId="14" fillId="13" borderId="0" applyNumberFormat="false" applyBorder="false" applyAlignment="false" applyProtection="false">
      <alignment vertical="center"/>
    </xf>
  </cellStyleXfs>
  <cellXfs count="28">
    <xf numFmtId="0" fontId="0" fillId="0" borderId="0" xfId="0" applyFont="true">
      <alignment vertical="center"/>
    </xf>
    <xf numFmtId="0" fontId="1" fillId="0" borderId="1" xfId="0" applyFont="true" applyFill="true" applyBorder="true" applyAlignment="true">
      <alignment horizontal="center" vertical="center" wrapText="true"/>
    </xf>
    <xf numFmtId="0" fontId="0" fillId="0" borderId="1" xfId="0" applyFont="true" applyFill="true" applyBorder="true" applyAlignment="true">
      <alignment horizontal="center" vertical="center"/>
    </xf>
    <xf numFmtId="0" fontId="2" fillId="0" borderId="1" xfId="0" applyFont="true" applyFill="true" applyBorder="true" applyAlignment="true">
      <alignment horizontal="center" vertical="center" wrapText="true"/>
    </xf>
    <xf numFmtId="0" fontId="0" fillId="0" borderId="0" xfId="0" applyFont="true" applyFill="true" applyAlignment="true">
      <alignment vertical="center"/>
    </xf>
    <xf numFmtId="0" fontId="0" fillId="0" borderId="0" xfId="0" applyFont="true" applyBorder="true">
      <alignment vertical="center"/>
    </xf>
    <xf numFmtId="0" fontId="0" fillId="0" borderId="1" xfId="0" applyFont="true" applyBorder="true" applyAlignment="true">
      <alignment horizontal="center" vertical="center"/>
    </xf>
    <xf numFmtId="0" fontId="1" fillId="0" borderId="0" xfId="0" applyFont="true" applyFill="true" applyBorder="true" applyAlignment="true">
      <alignment horizontal="center" vertical="center" wrapText="true"/>
    </xf>
    <xf numFmtId="0" fontId="0" fillId="0" borderId="0" xfId="0" applyFont="true" applyAlignment="true">
      <alignment vertical="center" wrapText="true"/>
    </xf>
    <xf numFmtId="0" fontId="0" fillId="0" borderId="0" xfId="0" applyFont="true" applyFill="true" applyAlignment="true">
      <alignment vertical="center" wrapText="true"/>
    </xf>
    <xf numFmtId="0" fontId="0" fillId="0" borderId="0" xfId="0" applyFont="true" applyFill="true">
      <alignment vertical="center"/>
    </xf>
    <xf numFmtId="0" fontId="0" fillId="0" borderId="0" xfId="0" applyFont="true" applyAlignment="true">
      <alignment horizontal="left" vertical="center"/>
    </xf>
    <xf numFmtId="0" fontId="3" fillId="0" borderId="0" xfId="0" applyFont="true" applyAlignment="true">
      <alignment horizontal="center" vertical="center"/>
    </xf>
    <xf numFmtId="0" fontId="4" fillId="0" borderId="1" xfId="0" applyFont="true" applyBorder="true" applyAlignment="true">
      <alignment horizontal="center" vertical="center" wrapText="true"/>
    </xf>
    <xf numFmtId="0" fontId="4" fillId="0" borderId="2" xfId="0" applyFont="true" applyBorder="true" applyAlignment="true">
      <alignment horizontal="center" vertical="center" wrapText="true"/>
    </xf>
    <xf numFmtId="0" fontId="4" fillId="0" borderId="1" xfId="0" applyFont="true" applyBorder="true" applyAlignment="true">
      <alignment vertical="center" wrapText="true"/>
    </xf>
    <xf numFmtId="0" fontId="5" fillId="0" borderId="1" xfId="0" applyFont="true" applyFill="true" applyBorder="true" applyAlignment="true">
      <alignment horizontal="center" vertical="center" wrapText="true"/>
    </xf>
    <xf numFmtId="0" fontId="5" fillId="0" borderId="3" xfId="0" applyFont="true" applyFill="true" applyBorder="true" applyAlignment="true">
      <alignment horizontal="center" vertical="center" wrapText="true"/>
    </xf>
    <xf numFmtId="0" fontId="4" fillId="0" borderId="4" xfId="0" applyFont="true" applyBorder="true" applyAlignment="true">
      <alignment horizontal="center" vertical="center" wrapText="true"/>
    </xf>
    <xf numFmtId="0" fontId="6" fillId="0" borderId="3" xfId="0" applyFont="true" applyFill="true" applyBorder="true" applyAlignment="true">
      <alignment horizontal="center" vertical="center" wrapText="true"/>
    </xf>
    <xf numFmtId="0" fontId="6" fillId="0" borderId="1" xfId="0" applyFont="true" applyFill="true" applyBorder="true" applyAlignment="true">
      <alignment horizontal="center" vertical="center" wrapText="true"/>
    </xf>
    <xf numFmtId="0" fontId="4" fillId="2" borderId="1" xfId="0" applyFont="true" applyFill="true" applyBorder="true" applyAlignment="true">
      <alignment horizontal="center" vertical="center" wrapText="true"/>
    </xf>
    <xf numFmtId="0" fontId="4" fillId="0" borderId="5" xfId="0" applyFont="true" applyBorder="true" applyAlignment="true">
      <alignment horizontal="center" vertical="center" wrapText="true"/>
    </xf>
    <xf numFmtId="0" fontId="4" fillId="0" borderId="3" xfId="0" applyFont="true" applyBorder="true" applyAlignment="true">
      <alignment horizontal="center" vertical="center" wrapText="true"/>
    </xf>
    <xf numFmtId="0" fontId="7" fillId="0" borderId="1" xfId="0" applyFont="true" applyBorder="true" applyAlignment="true">
      <alignment horizontal="center" vertical="center" wrapText="true"/>
    </xf>
    <xf numFmtId="0" fontId="6" fillId="0" borderId="3" xfId="0" applyFont="true" applyFill="true" applyBorder="true" applyAlignment="true">
      <alignment horizontal="left" vertical="center" wrapText="true"/>
    </xf>
    <xf numFmtId="0" fontId="6" fillId="0" borderId="1" xfId="0" applyFont="true" applyFill="true" applyBorder="true" applyAlignment="true">
      <alignment vertical="center" wrapText="true"/>
    </xf>
    <xf numFmtId="0" fontId="8" fillId="0" borderId="1" xfId="0" applyFont="true" applyFill="true" applyBorder="true" applyAlignment="true">
      <alignment horizontal="center" vertical="center" wrapText="true"/>
    </xf>
  </cellXfs>
  <cellStyles count="49">
    <cellStyle name="常规" xfId="0" builtinId="0"/>
    <cellStyle name="40% - 强调文字颜色 6" xfId="1" builtinId="51"/>
    <cellStyle name="20% - 强调文字颜色 6" xfId="2" builtinId="50"/>
    <cellStyle name="强调文字颜色 6" xfId="3" builtinId="49"/>
    <cellStyle name="40% - 强调文字颜色 5" xfId="4" builtinId="47"/>
    <cellStyle name="20% - 强调文字颜色 5" xfId="5" builtinId="46"/>
    <cellStyle name="强调文字颜色 5" xfId="6" builtinId="45"/>
    <cellStyle name="40% - 强调文字颜色 4" xfId="7" builtinId="43"/>
    <cellStyle name="标题 3" xfId="8" builtinId="18"/>
    <cellStyle name="解释性文本" xfId="9" builtinId="53"/>
    <cellStyle name="汇总" xfId="10" builtinId="25"/>
    <cellStyle name="百分比" xfId="11" builtinId="5"/>
    <cellStyle name="千位分隔" xfId="12" builtinId="3"/>
    <cellStyle name="标题 2" xfId="13" builtinId="17"/>
    <cellStyle name="货币[0]" xfId="14" builtinId="7"/>
    <cellStyle name="60% - 强调文字颜色 4" xfId="15" builtinId="44"/>
    <cellStyle name="警告文本" xfId="16" builtinId="11"/>
    <cellStyle name="20% - 强调文字颜色 2" xfId="17" builtinId="34"/>
    <cellStyle name="60% - 强调文字颜色 5" xfId="18" builtinId="48"/>
    <cellStyle name="标题 1" xfId="19" builtinId="16"/>
    <cellStyle name="超链接" xfId="20" builtinId="8"/>
    <cellStyle name="20% - 强调文字颜色 3" xfId="21" builtinId="38"/>
    <cellStyle name="货币" xfId="22" builtinId="4"/>
    <cellStyle name="20% - 强调文字颜色 4" xfId="23" builtinId="42"/>
    <cellStyle name="计算" xfId="24" builtinId="22"/>
    <cellStyle name="已访问的超链接" xfId="25" builtinId="9"/>
    <cellStyle name="千位分隔[0]" xfId="26" builtinId="6"/>
    <cellStyle name="强调文字颜色 4" xfId="27" builtinId="41"/>
    <cellStyle name="40% - 强调文字颜色 3" xfId="28" builtinId="39"/>
    <cellStyle name="60% - 强调文字颜色 6" xfId="29" builtinId="52"/>
    <cellStyle name="输入" xfId="30" builtinId="20"/>
    <cellStyle name="输出" xfId="31" builtinId="21"/>
    <cellStyle name="检查单元格" xfId="32" builtinId="23"/>
    <cellStyle name="链接单元格" xfId="33" builtinId="24"/>
    <cellStyle name="60% - 强调文字颜色 1" xfId="34" builtinId="32"/>
    <cellStyle name="60% - 强调文字颜色 3" xfId="35" builtinId="40"/>
    <cellStyle name="注释" xfId="36" builtinId="10"/>
    <cellStyle name="标题" xfId="37" builtinId="15"/>
    <cellStyle name="好" xfId="38" builtinId="26"/>
    <cellStyle name="标题 4" xfId="39" builtinId="19"/>
    <cellStyle name="强调文字颜色 1" xfId="40" builtinId="29"/>
    <cellStyle name="适中" xfId="41" builtinId="28"/>
    <cellStyle name="20% - 强调文字颜色 1" xfId="42" builtinId="30"/>
    <cellStyle name="差" xfId="43" builtinId="27"/>
    <cellStyle name="强调文字颜色 2" xfId="44" builtinId="33"/>
    <cellStyle name="40% - 强调文字颜色 1" xfId="45" builtinId="31"/>
    <cellStyle name="60% - 强调文字颜色 2" xfId="46" builtinId="36"/>
    <cellStyle name="40% - 强调文字颜色 2" xfId="47" builtinId="35"/>
    <cellStyle name="强调文字颜色 3" xfId="48" builtinId="37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NULL" TargetMode="External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9</xdr:col>
      <xdr:colOff>1678940</xdr:colOff>
      <xdr:row>0</xdr:row>
      <xdr:rowOff>171450</xdr:rowOff>
    </xdr:from>
    <xdr:to>
      <xdr:col>9</xdr:col>
      <xdr:colOff>2388235</xdr:colOff>
      <xdr:row>1</xdr:row>
      <xdr:rowOff>554355</xdr:rowOff>
    </xdr:to>
    <xdr:pic>
      <xdr:nvPicPr>
        <xdr:cNvPr id="7" name="图片 41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9591675" y="171450"/>
          <a:ext cx="709295" cy="6242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1678940</xdr:colOff>
      <xdr:row>0</xdr:row>
      <xdr:rowOff>0</xdr:rowOff>
    </xdr:from>
    <xdr:to>
      <xdr:col>9</xdr:col>
      <xdr:colOff>2388235</xdr:colOff>
      <xdr:row>1</xdr:row>
      <xdr:rowOff>382905</xdr:rowOff>
    </xdr:to>
    <xdr:pic>
      <xdr:nvPicPr>
        <xdr:cNvPr id="8" name="图片 41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9591675" y="0"/>
          <a:ext cx="709295" cy="6242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1678940</xdr:colOff>
      <xdr:row>0</xdr:row>
      <xdr:rowOff>171450</xdr:rowOff>
    </xdr:from>
    <xdr:to>
      <xdr:col>9</xdr:col>
      <xdr:colOff>2388235</xdr:colOff>
      <xdr:row>1</xdr:row>
      <xdr:rowOff>554355</xdr:rowOff>
    </xdr:to>
    <xdr:pic>
      <xdr:nvPicPr>
        <xdr:cNvPr id="9" name="图片 41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9591675" y="171450"/>
          <a:ext cx="709295" cy="6242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169545</xdr:colOff>
      <xdr:row>5</xdr:row>
      <xdr:rowOff>0</xdr:rowOff>
    </xdr:from>
    <xdr:to>
      <xdr:col>6</xdr:col>
      <xdr:colOff>911860</xdr:colOff>
      <xdr:row>5</xdr:row>
      <xdr:rowOff>502285</xdr:rowOff>
    </xdr:to>
    <xdr:pic>
      <xdr:nvPicPr>
        <xdr:cNvPr id="2" name="图片 41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500880" y="5613400"/>
          <a:ext cx="742315" cy="5022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169545</xdr:colOff>
      <xdr:row>5</xdr:row>
      <xdr:rowOff>0</xdr:rowOff>
    </xdr:from>
    <xdr:to>
      <xdr:col>6</xdr:col>
      <xdr:colOff>911860</xdr:colOff>
      <xdr:row>5</xdr:row>
      <xdr:rowOff>502285</xdr:rowOff>
    </xdr:to>
    <xdr:pic>
      <xdr:nvPicPr>
        <xdr:cNvPr id="3" name="图片 41" descr="clipboard/drawings/NULL"/>
        <xdr:cNvPicPr>
          <a:picLocks noChangeAspect="true"/>
        </xdr:cNvPicPr>
      </xdr:nvPicPr>
      <xdr:blipFill>
        <a:blip r:embed="rId1" r:link="rId2"/>
        <a:stretch>
          <a:fillRect/>
        </a:stretch>
      </xdr:blipFill>
      <xdr:spPr>
        <a:xfrm>
          <a:off x="4500880" y="5613400"/>
          <a:ext cx="742315" cy="50228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false"/>
        </a:gradFill>
        <a:gradFill rotWithShape="true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false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true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false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true"/>
  </sheetPr>
  <dimension ref="A1:AB6"/>
  <sheetViews>
    <sheetView tabSelected="1" zoomScale="55" zoomScaleNormal="55" workbookViewId="0">
      <pane ySplit="4" topLeftCell="A5" activePane="bottomLeft" state="frozen"/>
      <selection/>
      <selection pane="bottomLeft" activeCell="J15" sqref="J15"/>
    </sheetView>
  </sheetViews>
  <sheetFormatPr defaultColWidth="9" defaultRowHeight="13.5" outlineLevelRow="5"/>
  <cols>
    <col min="1" max="1" width="5.18333333333333" customWidth="true"/>
    <col min="2" max="2" width="6.425" customWidth="true"/>
    <col min="3" max="3" width="5.225" customWidth="true"/>
    <col min="4" max="4" width="10" customWidth="true"/>
    <col min="5" max="5" width="18.4083333333333" customWidth="true"/>
    <col min="6" max="6" width="11.6" customWidth="true"/>
    <col min="7" max="7" width="20.225" customWidth="true"/>
    <col min="8" max="8" width="13.3833333333333" customWidth="true"/>
    <col min="9" max="9" width="13.3916666666667" customWidth="true"/>
    <col min="10" max="10" width="38.925" customWidth="true"/>
    <col min="11" max="11" width="12.5" customWidth="true"/>
    <col min="14" max="14" width="8.39166666666667" customWidth="true"/>
    <col min="15" max="15" width="10.5333333333333" customWidth="true"/>
    <col min="16" max="16" width="9.28333333333333" customWidth="true"/>
    <col min="17" max="17" width="13.2083333333333" customWidth="true"/>
    <col min="18" max="18" width="12.675" customWidth="true"/>
    <col min="19" max="20" width="10.3583333333333" customWidth="true"/>
    <col min="21" max="21" width="6.95833333333333" customWidth="true"/>
    <col min="22" max="22" width="6.6" customWidth="true"/>
    <col min="23" max="23" width="6.95833333333333" customWidth="true"/>
    <col min="24" max="24" width="7.31666666666667" customWidth="true"/>
    <col min="26" max="26" width="42.675" customWidth="true"/>
    <col min="27" max="27" width="23.5583333333333" customWidth="true"/>
    <col min="28" max="28" width="9.10833333333333" customWidth="true"/>
  </cols>
  <sheetData>
    <row r="1" ht="19" customHeight="true" spans="1:2">
      <c r="A1" s="11" t="s">
        <v>0</v>
      </c>
      <c r="B1" s="11"/>
    </row>
    <row r="2" ht="45" customHeight="true" spans="1:28">
      <c r="A2" s="12" t="s">
        <v>1</v>
      </c>
      <c r="B2" s="12"/>
      <c r="C2" s="12"/>
      <c r="D2" s="12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  <c r="P2" s="12"/>
      <c r="Q2" s="12"/>
      <c r="R2" s="12"/>
      <c r="S2" s="12"/>
      <c r="T2" s="12"/>
      <c r="U2" s="12"/>
      <c r="V2" s="12"/>
      <c r="W2" s="12"/>
      <c r="X2" s="12"/>
      <c r="Y2" s="12"/>
      <c r="Z2" s="12"/>
      <c r="AA2" s="12"/>
      <c r="AB2" s="12"/>
    </row>
    <row r="3" s="8" customFormat="true" ht="45" customHeight="true" spans="1:28">
      <c r="A3" s="13" t="s">
        <v>2</v>
      </c>
      <c r="B3" s="13" t="s">
        <v>3</v>
      </c>
      <c r="C3" s="14" t="s">
        <v>4</v>
      </c>
      <c r="D3" s="13" t="s">
        <v>5</v>
      </c>
      <c r="E3" s="13"/>
      <c r="F3" s="13" t="s">
        <v>5</v>
      </c>
      <c r="G3" s="13"/>
      <c r="H3" s="18" t="s">
        <v>6</v>
      </c>
      <c r="I3" s="13" t="s">
        <v>7</v>
      </c>
      <c r="J3" s="13" t="s">
        <v>8</v>
      </c>
      <c r="K3" s="13" t="s">
        <v>9</v>
      </c>
      <c r="L3" s="21" t="s">
        <v>10</v>
      </c>
      <c r="M3" s="21"/>
      <c r="N3" s="21"/>
      <c r="O3" s="21"/>
      <c r="P3" s="21"/>
      <c r="Q3" s="13" t="s">
        <v>11</v>
      </c>
      <c r="R3" s="22" t="s">
        <v>12</v>
      </c>
      <c r="S3" s="22" t="s">
        <v>13</v>
      </c>
      <c r="T3" s="13" t="s">
        <v>14</v>
      </c>
      <c r="U3" s="13" t="s">
        <v>15</v>
      </c>
      <c r="V3" s="13"/>
      <c r="W3" s="13"/>
      <c r="X3" s="13" t="s">
        <v>16</v>
      </c>
      <c r="Y3" s="13"/>
      <c r="Z3" s="13" t="s">
        <v>17</v>
      </c>
      <c r="AA3" s="13" t="s">
        <v>18</v>
      </c>
      <c r="AB3" s="24" t="s">
        <v>19</v>
      </c>
    </row>
    <row r="4" s="8" customFormat="true" ht="50" customHeight="true" spans="1:28">
      <c r="A4" s="13"/>
      <c r="B4" s="13"/>
      <c r="C4" s="14"/>
      <c r="D4" s="15" t="s">
        <v>20</v>
      </c>
      <c r="E4" s="13" t="s">
        <v>21</v>
      </c>
      <c r="F4" s="15" t="s">
        <v>22</v>
      </c>
      <c r="G4" s="13" t="s">
        <v>21</v>
      </c>
      <c r="H4" s="18"/>
      <c r="I4" s="13"/>
      <c r="J4" s="13"/>
      <c r="K4" s="13"/>
      <c r="L4" s="13" t="s">
        <v>23</v>
      </c>
      <c r="M4" s="13" t="s">
        <v>24</v>
      </c>
      <c r="N4" s="13" t="s">
        <v>25</v>
      </c>
      <c r="O4" s="13" t="s">
        <v>3</v>
      </c>
      <c r="P4" s="13" t="s">
        <v>4</v>
      </c>
      <c r="Q4" s="13"/>
      <c r="R4" s="23"/>
      <c r="S4" s="23"/>
      <c r="T4" s="13"/>
      <c r="U4" s="13" t="s">
        <v>23</v>
      </c>
      <c r="V4" s="13" t="s">
        <v>26</v>
      </c>
      <c r="W4" s="13" t="s">
        <v>27</v>
      </c>
      <c r="X4" s="13" t="s">
        <v>23</v>
      </c>
      <c r="Y4" s="21" t="s">
        <v>28</v>
      </c>
      <c r="Z4" s="13"/>
      <c r="AA4" s="13"/>
      <c r="AB4" s="24"/>
    </row>
    <row r="5" s="9" customFormat="true" ht="283" customHeight="true" spans="1:28">
      <c r="A5" s="16">
        <v>1</v>
      </c>
      <c r="B5" s="16" t="s">
        <v>29</v>
      </c>
      <c r="C5" s="16" t="s">
        <v>30</v>
      </c>
      <c r="D5" s="17" t="s">
        <v>31</v>
      </c>
      <c r="E5" s="17" t="s">
        <v>32</v>
      </c>
      <c r="F5" s="17" t="s">
        <v>31</v>
      </c>
      <c r="G5" s="19" t="s">
        <v>32</v>
      </c>
      <c r="H5" s="19" t="s">
        <v>33</v>
      </c>
      <c r="I5" s="19" t="s">
        <v>34</v>
      </c>
      <c r="J5" s="19" t="s">
        <v>35</v>
      </c>
      <c r="K5" s="19">
        <v>1396.8</v>
      </c>
      <c r="L5" s="19">
        <v>250</v>
      </c>
      <c r="M5" s="19"/>
      <c r="N5" s="19"/>
      <c r="O5" s="19">
        <v>125</v>
      </c>
      <c r="P5" s="19">
        <v>125</v>
      </c>
      <c r="Q5" s="16" t="s">
        <v>36</v>
      </c>
      <c r="R5" s="16" t="s">
        <v>37</v>
      </c>
      <c r="S5" s="19">
        <v>2026.4</v>
      </c>
      <c r="T5" s="19">
        <v>2026.12</v>
      </c>
      <c r="U5" s="19">
        <v>10</v>
      </c>
      <c r="V5" s="19"/>
      <c r="W5" s="19">
        <v>10</v>
      </c>
      <c r="X5" s="19">
        <v>2759</v>
      </c>
      <c r="Y5" s="19">
        <v>359</v>
      </c>
      <c r="Z5" s="25" t="s">
        <v>38</v>
      </c>
      <c r="AA5" s="19" t="s">
        <v>39</v>
      </c>
      <c r="AB5" s="26"/>
    </row>
    <row r="6" s="10" customFormat="true" ht="398" customHeight="true" spans="1:28">
      <c r="A6" s="16">
        <v>2</v>
      </c>
      <c r="B6" s="16" t="s">
        <v>29</v>
      </c>
      <c r="C6" s="16" t="s">
        <v>30</v>
      </c>
      <c r="D6" s="16" t="s">
        <v>31</v>
      </c>
      <c r="E6" s="16" t="s">
        <v>32</v>
      </c>
      <c r="F6" s="16" t="s">
        <v>31</v>
      </c>
      <c r="G6" s="20" t="s">
        <v>32</v>
      </c>
      <c r="H6" s="19" t="s">
        <v>40</v>
      </c>
      <c r="I6" s="19" t="s">
        <v>41</v>
      </c>
      <c r="J6" s="19" t="s">
        <v>42</v>
      </c>
      <c r="K6" s="19">
        <v>685</v>
      </c>
      <c r="L6" s="19">
        <v>275</v>
      </c>
      <c r="M6" s="19"/>
      <c r="N6" s="19"/>
      <c r="O6" s="19">
        <v>175</v>
      </c>
      <c r="P6" s="19">
        <v>100</v>
      </c>
      <c r="Q6" s="16" t="s">
        <v>36</v>
      </c>
      <c r="R6" s="16" t="s">
        <v>37</v>
      </c>
      <c r="S6" s="19">
        <v>2026.4</v>
      </c>
      <c r="T6" s="19">
        <v>2026.12</v>
      </c>
      <c r="U6" s="19">
        <v>5</v>
      </c>
      <c r="V6" s="19"/>
      <c r="W6" s="19">
        <v>5</v>
      </c>
      <c r="X6" s="19">
        <v>2051</v>
      </c>
      <c r="Y6" s="19">
        <v>173</v>
      </c>
      <c r="Z6" s="25" t="s">
        <v>43</v>
      </c>
      <c r="AA6" s="19" t="s">
        <v>44</v>
      </c>
      <c r="AB6" s="27"/>
    </row>
  </sheetData>
  <mergeCells count="21">
    <mergeCell ref="A1:B1"/>
    <mergeCell ref="A2:AB2"/>
    <mergeCell ref="D3:E3"/>
    <mergeCell ref="F3:G3"/>
    <mergeCell ref="L3:P3"/>
    <mergeCell ref="U3:W3"/>
    <mergeCell ref="X3:Y3"/>
    <mergeCell ref="A3:A4"/>
    <mergeCell ref="B3:B4"/>
    <mergeCell ref="C3:C4"/>
    <mergeCell ref="H3:H4"/>
    <mergeCell ref="I3:I4"/>
    <mergeCell ref="J3:J4"/>
    <mergeCell ref="K3:K4"/>
    <mergeCell ref="Q3:Q4"/>
    <mergeCell ref="R3:R4"/>
    <mergeCell ref="S3:S4"/>
    <mergeCell ref="T3:T4"/>
    <mergeCell ref="Z3:Z4"/>
    <mergeCell ref="AA3:AA4"/>
    <mergeCell ref="AB3:AB4"/>
  </mergeCells>
  <dataValidations count="4">
    <dataValidation type="list" allowBlank="1" showInputMessage="1" showErrorMessage="1" sqref="E5:E6 G5:G6">
      <formula1>INDIRECT(D5)</formula1>
    </dataValidation>
    <dataValidation type="list" allowBlank="1" showInputMessage="1" showErrorMessage="1" sqref="AB5">
      <formula1>"巩固成果（乡村振兴局）,厕所革命任务,草产业任务,统筹用于高标准农田建设任务,安全饮水任务,乡村振兴示范旗县创建任务"</formula1>
    </dataValidation>
    <dataValidation type="list" allowBlank="1" showInputMessage="1" showErrorMessage="1" sqref="F5:F6">
      <formula1>项目类型公式不可删除1!$A$1:$C$1</formula1>
    </dataValidation>
    <dataValidation type="list" allowBlank="1" showInputMessage="1" showErrorMessage="1" sqref="D5:D6">
      <formula1>项目类型公式不可删除!$A$1:$C$1</formula1>
    </dataValidation>
  </dataValidations>
  <pageMargins left="0.700694444444445" right="0.700694444444445" top="0.751388888888889" bottom="0.751388888888889" header="0.298611111111111" footer="0.298611111111111"/>
  <pageSetup paperSize="9" scale="35" fitToHeight="0" orientation="landscape" horizontalDpi="600"/>
  <headerFooter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12"/>
  <sheetViews>
    <sheetView workbookViewId="0">
      <selection activeCell="F12" sqref="F12"/>
    </sheetView>
  </sheetViews>
  <sheetFormatPr defaultColWidth="9" defaultRowHeight="13.5" outlineLevelCol="4"/>
  <cols>
    <col min="1" max="3" width="25.1416666666667" customWidth="true"/>
    <col min="4" max="4" width="9" style="5"/>
    <col min="5" max="5" width="26.425" style="5" customWidth="true"/>
    <col min="6" max="8" width="23.7166666666667" customWidth="true"/>
  </cols>
  <sheetData>
    <row r="1" ht="43" customHeight="true" spans="1:5">
      <c r="A1" s="1" t="s">
        <v>31</v>
      </c>
      <c r="B1" s="6" t="s">
        <v>45</v>
      </c>
      <c r="C1" s="6" t="s">
        <v>46</v>
      </c>
      <c r="D1" s="7"/>
      <c r="E1"/>
    </row>
    <row r="2" ht="14.25" spans="1:5">
      <c r="A2" s="3" t="s">
        <v>47</v>
      </c>
      <c r="B2" s="3" t="s">
        <v>48</v>
      </c>
      <c r="C2" s="3" t="s">
        <v>49</v>
      </c>
      <c r="E2"/>
    </row>
    <row r="3" ht="14.25" spans="1:5">
      <c r="A3" s="3" t="s">
        <v>50</v>
      </c>
      <c r="B3" s="1" t="s">
        <v>51</v>
      </c>
      <c r="C3" s="3" t="s">
        <v>52</v>
      </c>
      <c r="E3"/>
    </row>
    <row r="4" ht="14.25" spans="1:5">
      <c r="A4" s="3" t="s">
        <v>53</v>
      </c>
      <c r="B4" s="1" t="s">
        <v>54</v>
      </c>
      <c r="C4" s="1" t="s">
        <v>55</v>
      </c>
      <c r="E4"/>
    </row>
    <row r="5" ht="14.25" spans="1:5">
      <c r="A5" s="3" t="s">
        <v>56</v>
      </c>
      <c r="B5" s="1" t="s">
        <v>57</v>
      </c>
      <c r="C5" s="3" t="s">
        <v>58</v>
      </c>
      <c r="E5"/>
    </row>
    <row r="6" ht="14.25" spans="1:5">
      <c r="A6" s="3" t="s">
        <v>59</v>
      </c>
      <c r="B6" s="3" t="s">
        <v>60</v>
      </c>
      <c r="C6" s="3" t="s">
        <v>61</v>
      </c>
      <c r="E6"/>
    </row>
    <row r="7" ht="14.25" spans="1:5">
      <c r="A7" s="3" t="s">
        <v>62</v>
      </c>
      <c r="C7" s="3" t="s">
        <v>63</v>
      </c>
      <c r="E7"/>
    </row>
    <row r="8" ht="14.25" spans="1:5">
      <c r="A8" s="3" t="s">
        <v>64</v>
      </c>
      <c r="C8" s="3" t="s">
        <v>60</v>
      </c>
      <c r="E8"/>
    </row>
    <row r="9" ht="14.25" spans="1:5">
      <c r="A9" s="3" t="s">
        <v>65</v>
      </c>
      <c r="E9"/>
    </row>
    <row r="10" ht="14.25" spans="1:5">
      <c r="A10" s="3" t="s">
        <v>66</v>
      </c>
      <c r="E10"/>
    </row>
    <row r="11" ht="14.25" spans="1:5">
      <c r="A11" s="3" t="s">
        <v>67</v>
      </c>
      <c r="E11"/>
    </row>
    <row r="12" spans="5:5">
      <c r="E12"/>
    </row>
  </sheetData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12"/>
  <sheetViews>
    <sheetView workbookViewId="0">
      <selection activeCell="B2" sqref="B2:B1048576"/>
    </sheetView>
  </sheetViews>
  <sheetFormatPr defaultColWidth="9.14166666666667" defaultRowHeight="13.5" outlineLevelCol="2"/>
  <cols>
    <col min="1" max="1" width="28.1416666666667" customWidth="true"/>
    <col min="2" max="2" width="33.575" customWidth="true"/>
    <col min="3" max="3" width="28.1416666666667" customWidth="true"/>
  </cols>
  <sheetData>
    <row r="1" ht="14.25" spans="1:3">
      <c r="A1" s="1" t="s">
        <v>31</v>
      </c>
      <c r="B1" s="2" t="s">
        <v>45</v>
      </c>
      <c r="C1" s="2" t="s">
        <v>46</v>
      </c>
    </row>
    <row r="2" ht="14.25" spans="1:3">
      <c r="A2" s="3" t="s">
        <v>68</v>
      </c>
      <c r="B2" s="3" t="s">
        <v>48</v>
      </c>
      <c r="C2" s="3" t="s">
        <v>49</v>
      </c>
    </row>
    <row r="3" ht="14.25" spans="1:3">
      <c r="A3" s="3" t="s">
        <v>69</v>
      </c>
      <c r="B3" s="1" t="s">
        <v>51</v>
      </c>
      <c r="C3" s="3" t="s">
        <v>52</v>
      </c>
    </row>
    <row r="4" ht="14.25" spans="1:3">
      <c r="A4" s="3" t="s">
        <v>32</v>
      </c>
      <c r="B4" s="1" t="s">
        <v>54</v>
      </c>
      <c r="C4" s="1" t="s">
        <v>55</v>
      </c>
    </row>
    <row r="5" ht="14.25" spans="1:3">
      <c r="A5" s="3" t="s">
        <v>70</v>
      </c>
      <c r="B5" s="1" t="s">
        <v>57</v>
      </c>
      <c r="C5" s="3" t="s">
        <v>58</v>
      </c>
    </row>
    <row r="6" ht="14.25" spans="1:3">
      <c r="A6" s="3" t="s">
        <v>71</v>
      </c>
      <c r="B6" s="3" t="s">
        <v>60</v>
      </c>
      <c r="C6" s="3" t="s">
        <v>61</v>
      </c>
    </row>
    <row r="7" ht="14.25" spans="1:3">
      <c r="A7" s="3" t="s">
        <v>72</v>
      </c>
      <c r="B7" s="4"/>
      <c r="C7" s="3" t="s">
        <v>63</v>
      </c>
    </row>
    <row r="8" ht="14.25" spans="1:3">
      <c r="A8" s="3" t="s">
        <v>73</v>
      </c>
      <c r="B8" s="4"/>
      <c r="C8" s="3" t="s">
        <v>60</v>
      </c>
    </row>
    <row r="9" ht="14.25" spans="1:3">
      <c r="A9" s="3" t="s">
        <v>74</v>
      </c>
      <c r="B9" s="4"/>
      <c r="C9" s="4"/>
    </row>
    <row r="10" ht="14.25" spans="1:3">
      <c r="A10" s="3" t="s">
        <v>75</v>
      </c>
      <c r="B10" s="4"/>
      <c r="C10" s="4"/>
    </row>
    <row r="11" ht="14.25" spans="1:3">
      <c r="A11" s="3" t="s">
        <v>60</v>
      </c>
      <c r="B11" s="4"/>
      <c r="C11" s="4"/>
    </row>
    <row r="12" spans="1:3">
      <c r="A12" s="4"/>
      <c r="B12" s="4"/>
      <c r="C12" s="4"/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项目清单</vt:lpstr>
      <vt:lpstr>项目类型公式不可删除</vt:lpstr>
      <vt:lpstr>项目类型公式不可删除1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张茜</cp:lastModifiedBy>
  <dcterms:created xsi:type="dcterms:W3CDTF">2023-01-14T17:39:00Z</dcterms:created>
  <dcterms:modified xsi:type="dcterms:W3CDTF">2026-05-26T15:15:36Z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2052-11.8.2.10183</vt:lpwstr>
  </property>
  <property fmtid="{D5CDD505-2E9C-101B-9397-08002B2CF9AE}" pid="3" name="ICV">
    <vt:lpwstr>0AEA04509D6642EDBA5025C2D13DF7FC_13</vt:lpwstr>
  </property>
  <property fmtid="{D5CDD505-2E9C-101B-9397-08002B2CF9AE}" pid="4" name="CalculationRule">
    <vt:i4>0</vt:i4>
  </property>
</Properties>
</file>